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4" activeTab="0"/>
  </bookViews>
  <sheets>
    <sheet name="Frequenze" sheetId="1" r:id="rId1"/>
    <sheet name="LCN" sheetId="2" r:id="rId2"/>
  </sheets>
  <definedNames/>
  <calcPr fullCalcOnLoad="1"/>
</workbook>
</file>

<file path=xl/sharedStrings.xml><?xml version="1.0" encoding="utf-8"?>
<sst xmlns="http://schemas.openxmlformats.org/spreadsheetml/2006/main" count="270" uniqueCount="151">
  <si>
    <t>Canale</t>
  </si>
  <si>
    <t>Frequenza</t>
  </si>
  <si>
    <t>Intensità</t>
  </si>
  <si>
    <t>Qualità</t>
  </si>
  <si>
    <t>Ricerca</t>
  </si>
  <si>
    <t>Mhz</t>
  </si>
  <si>
    <t>%</t>
  </si>
  <si>
    <t xml:space="preserve">Canali Trasmessi sulle varie reti televisive </t>
  </si>
  <si>
    <t>D</t>
  </si>
  <si>
    <t>Rai 1</t>
  </si>
  <si>
    <t>Rai2</t>
  </si>
  <si>
    <t>Rai 3</t>
  </si>
  <si>
    <t>Rai News</t>
  </si>
  <si>
    <t>E</t>
  </si>
  <si>
    <t>n.d</t>
  </si>
  <si>
    <t>E6</t>
  </si>
  <si>
    <t>E7</t>
  </si>
  <si>
    <t>E8</t>
  </si>
  <si>
    <t>E9</t>
  </si>
  <si>
    <t>F</t>
  </si>
  <si>
    <t>G</t>
  </si>
  <si>
    <t>H</t>
  </si>
  <si>
    <t>H1</t>
  </si>
  <si>
    <t>H2</t>
  </si>
  <si>
    <t>VirginRadio TV</t>
  </si>
  <si>
    <t>Teleregione</t>
  </si>
  <si>
    <t>A3Nordest</t>
  </si>
  <si>
    <t>7news</t>
  </si>
  <si>
    <t>free</t>
  </si>
  <si>
    <t>Nordest Magazine</t>
  </si>
  <si>
    <t>Poker Italia 24</t>
  </si>
  <si>
    <t>A3 News</t>
  </si>
  <si>
    <t>Glamour Plus VM18</t>
  </si>
  <si>
    <t>Ask-me</t>
  </si>
  <si>
    <t>Rai Movie</t>
  </si>
  <si>
    <t>Rai Gulp</t>
  </si>
  <si>
    <t>Rai yoyo</t>
  </si>
  <si>
    <t>Rai Premium</t>
  </si>
  <si>
    <t>Rai 4</t>
  </si>
  <si>
    <t>La 9</t>
  </si>
  <si>
    <t>La 8</t>
  </si>
  <si>
    <t>La 11</t>
  </si>
  <si>
    <t>Orler TV</t>
  </si>
  <si>
    <t>La 12</t>
  </si>
  <si>
    <t>TV 2000</t>
  </si>
  <si>
    <t>Rai Sport 1</t>
  </si>
  <si>
    <t>Rai Sport 2</t>
  </si>
  <si>
    <t>Rete4</t>
  </si>
  <si>
    <t>Canale 5</t>
  </si>
  <si>
    <t>Italia 1</t>
  </si>
  <si>
    <t>ClassNews msnbc</t>
  </si>
  <si>
    <t>Iris</t>
  </si>
  <si>
    <t>Boing</t>
  </si>
  <si>
    <t>Coming Soon Television</t>
  </si>
  <si>
    <t>Mediashopping</t>
  </si>
  <si>
    <t>0-30</t>
  </si>
  <si>
    <t>7 Gold</t>
  </si>
  <si>
    <t>Rai 5</t>
  </si>
  <si>
    <t>Rai HD</t>
  </si>
  <si>
    <t>Rai Storia</t>
  </si>
  <si>
    <t>nn</t>
  </si>
  <si>
    <t>Vicenza TV</t>
  </si>
  <si>
    <t>Job TV</t>
  </si>
  <si>
    <t>Rete Veneta-2</t>
  </si>
  <si>
    <t>Padova TV</t>
  </si>
  <si>
    <t>Rete Veneta-1</t>
  </si>
  <si>
    <t>Deejay TV</t>
  </si>
  <si>
    <t>cielo</t>
  </si>
  <si>
    <t>Mya Premium</t>
  </si>
  <si>
    <t>TG Mediaset</t>
  </si>
  <si>
    <t>La 5</t>
  </si>
  <si>
    <t>Sportitalia2</t>
  </si>
  <si>
    <t>Real Time</t>
  </si>
  <si>
    <t>Mediaset Extra</t>
  </si>
  <si>
    <t>Sportitalia</t>
  </si>
  <si>
    <t>Qvc</t>
  </si>
  <si>
    <t>Sportitalia 24</t>
  </si>
  <si>
    <t>La7</t>
  </si>
  <si>
    <t>MTV-1</t>
  </si>
  <si>
    <t>La 7D-2</t>
  </si>
  <si>
    <t>MTV+-3</t>
  </si>
  <si>
    <t>Frisbee</t>
  </si>
  <si>
    <t>K2</t>
  </si>
  <si>
    <t>MTV+-2</t>
  </si>
  <si>
    <t>MTV</t>
  </si>
  <si>
    <t>La7D-1</t>
  </si>
  <si>
    <t>MTV+ -1</t>
  </si>
  <si>
    <t>MTV -2</t>
  </si>
  <si>
    <t>La 7ondemand</t>
  </si>
  <si>
    <t>MTV On Demand</t>
  </si>
  <si>
    <t>Rete 4</t>
  </si>
  <si>
    <t xml:space="preserve">Canali Premium Mediaset </t>
  </si>
  <si>
    <t>Canale Italia -2</t>
  </si>
  <si>
    <t>RTL 102.5 TV</t>
  </si>
  <si>
    <t>Canale Italia Due -2</t>
  </si>
  <si>
    <t>Canale Italia Musica</t>
  </si>
  <si>
    <t>Canale Italia Uno-2</t>
  </si>
  <si>
    <t>Canale Italia Cantando Ballando</t>
  </si>
  <si>
    <t>Canale Italia -1</t>
  </si>
  <si>
    <t>premium</t>
  </si>
  <si>
    <t>Canali Pay per View Dahlia</t>
  </si>
  <si>
    <t>ROVI</t>
  </si>
  <si>
    <t>TV7 Menu</t>
  </si>
  <si>
    <t xml:space="preserve">Tv7 </t>
  </si>
  <si>
    <t>TV7 Azzurra-2</t>
  </si>
  <si>
    <t>Tv7 Triveneta Net</t>
  </si>
  <si>
    <t>Tv7 mini-1</t>
  </si>
  <si>
    <t>Tv7 mini</t>
  </si>
  <si>
    <t>Tv7 Triveneta Net-1</t>
  </si>
  <si>
    <t>Punto Sat</t>
  </si>
  <si>
    <t>TV7 News-1</t>
  </si>
  <si>
    <t>TV7 Meteo</t>
  </si>
  <si>
    <t>Tv7 Lady</t>
  </si>
  <si>
    <t>TV7 Azzurra-1</t>
  </si>
  <si>
    <t>Gold TV Italia</t>
  </si>
  <si>
    <t>TV7 Sport</t>
  </si>
  <si>
    <t>TV7 News-2</t>
  </si>
  <si>
    <t>Tv7 Triveneta Net-2</t>
  </si>
  <si>
    <t>Canale Italia 5</t>
  </si>
  <si>
    <t>Serenissima TV</t>
  </si>
  <si>
    <t>Telenuovo VR</t>
  </si>
  <si>
    <t>Telenuovo PD</t>
  </si>
  <si>
    <t>TelenuovoShopping</t>
  </si>
  <si>
    <t>Telearena Plus</t>
  </si>
  <si>
    <t>Telearena</t>
  </si>
  <si>
    <t>Telearena Sport</t>
  </si>
  <si>
    <t>Telemantova</t>
  </si>
  <si>
    <t>Brescia Punto TV</t>
  </si>
  <si>
    <t>Segnale ottimo per la ricezione</t>
  </si>
  <si>
    <t>Segnale pessimo per la ricezione</t>
  </si>
  <si>
    <t xml:space="preserve">n.d </t>
  </si>
  <si>
    <t>Segnale non utilizzato</t>
  </si>
  <si>
    <t>Numerazione Canali</t>
  </si>
  <si>
    <t>Canale Trasmesso</t>
  </si>
  <si>
    <t>Rai Uno</t>
  </si>
  <si>
    <t xml:space="preserve">Rai Due </t>
  </si>
  <si>
    <t>Rai Tre</t>
  </si>
  <si>
    <t>Rete Quattro</t>
  </si>
  <si>
    <t>nd</t>
  </si>
  <si>
    <t>Cielo</t>
  </si>
  <si>
    <t>Class News msnbc</t>
  </si>
  <si>
    <t>LA7D-2</t>
  </si>
  <si>
    <t>La5</t>
  </si>
  <si>
    <t>QVC</t>
  </si>
  <si>
    <t>SportItalia</t>
  </si>
  <si>
    <t>SportItalia2</t>
  </si>
  <si>
    <t>SportItalia 24</t>
  </si>
  <si>
    <t>play.me</t>
  </si>
  <si>
    <t>FREe</t>
  </si>
  <si>
    <t>rAI4</t>
  </si>
  <si>
    <t>7Gold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</si>
</sst>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3" fillId="3" borderId="1" xfId="0" applyFont="1" applyFill="1" applyBorder="1" applyAlignment="1">
      <alignment horizontal="center" vertical="center"/>
    </xf>
    <xf numFmtId="164" fontId="1" fillId="3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/>
    </xf>
    <xf numFmtId="164" fontId="5" fillId="4" borderId="1" xfId="0" applyFont="1" applyFill="1" applyBorder="1" applyAlignment="1">
      <alignment horizontal="center" vertical="center"/>
    </xf>
    <xf numFmtId="164" fontId="5" fillId="5" borderId="1" xfId="0" applyFont="1" applyFill="1" applyBorder="1" applyAlignment="1">
      <alignment horizontal="center" vertical="center"/>
    </xf>
    <xf numFmtId="164" fontId="3" fillId="6" borderId="1" xfId="0" applyFont="1" applyFill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3" fillId="7" borderId="1" xfId="0" applyFont="1" applyFill="1" applyBorder="1" applyAlignment="1">
      <alignment horizontal="center" vertical="center"/>
    </xf>
    <xf numFmtId="164" fontId="6" fillId="8" borderId="1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center" vertical="center"/>
    </xf>
    <xf numFmtId="164" fontId="3" fillId="9" borderId="1" xfId="0" applyFont="1" applyFill="1" applyBorder="1" applyAlignment="1">
      <alignment horizontal="center" vertical="center"/>
    </xf>
    <xf numFmtId="164" fontId="0" fillId="0" borderId="0" xfId="0" applyAlignment="1">
      <alignment horizontal="center"/>
    </xf>
    <xf numFmtId="164" fontId="2" fillId="6" borderId="0" xfId="0" applyFont="1" applyFill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2" fillId="9" borderId="0" xfId="0" applyFont="1" applyFill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7" fillId="0" borderId="0" xfId="0" applyFont="1" applyBorder="1" applyAlignment="1">
      <alignment horizontal="center" vertical="center"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4"/>
  <sheetViews>
    <sheetView tabSelected="1" zoomScale="69" zoomScaleNormal="69" workbookViewId="0" topLeftCell="A1">
      <selection activeCell="E4" sqref="E4"/>
    </sheetView>
  </sheetViews>
  <sheetFormatPr defaultColWidth="12.57421875" defaultRowHeight="12.75"/>
  <cols>
    <col min="1" max="1" width="12.57421875" style="0" customWidth="1"/>
    <col min="2" max="2" width="16.421875" style="0" customWidth="1"/>
    <col min="3" max="4" width="12.57421875" style="0" customWidth="1"/>
    <col min="5" max="5" width="14.57421875" style="0" customWidth="1"/>
    <col min="6" max="6" width="12.57421875" style="0" customWidth="1"/>
    <col min="7" max="7" width="15.57421875" style="0" customWidth="1"/>
    <col min="8" max="8" width="19.140625" style="0" customWidth="1"/>
    <col min="9" max="9" width="15.140625" style="0" customWidth="1"/>
    <col min="10" max="10" width="12.57421875" style="0" customWidth="1"/>
    <col min="11" max="11" width="22.57421875" style="0" customWidth="1"/>
    <col min="12" max="12" width="12.28125" style="0" customWidth="1"/>
    <col min="13" max="13" width="19.7109375" style="0" customWidth="1"/>
    <col min="14" max="15" width="12.57421875" style="0" customWidth="1"/>
    <col min="16" max="16" width="13.7109375" style="0" customWidth="1"/>
    <col min="17" max="17" width="12.57421875" style="0" customWidth="1"/>
    <col min="18" max="16384" width="11.57421875" style="0" customWidth="1"/>
  </cols>
  <sheetData>
    <row r="1" spans="1:23" ht="27" customHeight="1">
      <c r="A1" s="1" t="s">
        <v>0</v>
      </c>
      <c r="B1" s="1" t="s">
        <v>1</v>
      </c>
      <c r="C1" s="1" t="s">
        <v>2</v>
      </c>
      <c r="D1" s="1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7" customHeight="1">
      <c r="A2" s="3" t="s">
        <v>4</v>
      </c>
      <c r="B2" s="3" t="s">
        <v>5</v>
      </c>
      <c r="C2" s="4" t="s">
        <v>6</v>
      </c>
      <c r="D2" s="4" t="s">
        <v>6</v>
      </c>
      <c r="E2" s="5" t="s">
        <v>7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27" customHeight="1">
      <c r="A3" s="6" t="s">
        <v>8</v>
      </c>
      <c r="B3" s="7">
        <v>177.5</v>
      </c>
      <c r="C3" s="8">
        <v>78</v>
      </c>
      <c r="D3" s="8">
        <v>97</v>
      </c>
      <c r="E3" s="9" t="s">
        <v>9</v>
      </c>
      <c r="F3" s="9" t="s">
        <v>10</v>
      </c>
      <c r="G3" s="9" t="s">
        <v>11</v>
      </c>
      <c r="H3" s="9" t="s">
        <v>12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t="27" customHeight="1">
      <c r="A4" s="6" t="s">
        <v>13</v>
      </c>
      <c r="B4" s="7">
        <v>186</v>
      </c>
      <c r="C4" s="10" t="s">
        <v>14</v>
      </c>
      <c r="D4" s="11" t="s">
        <v>14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ht="27" customHeight="1">
      <c r="A5" s="6" t="s">
        <v>15</v>
      </c>
      <c r="B5" s="7">
        <v>184.5</v>
      </c>
      <c r="C5" s="10" t="s">
        <v>14</v>
      </c>
      <c r="D5" s="11" t="s">
        <v>14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27" customHeight="1">
      <c r="A6" s="6" t="s">
        <v>16</v>
      </c>
      <c r="B6" s="7">
        <v>191.5</v>
      </c>
      <c r="C6" s="10" t="s">
        <v>14</v>
      </c>
      <c r="D6" s="11" t="s">
        <v>14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7" customHeight="1">
      <c r="A7" s="6" t="s">
        <v>17</v>
      </c>
      <c r="B7" s="7">
        <v>198.5</v>
      </c>
      <c r="C7" s="10" t="s">
        <v>14</v>
      </c>
      <c r="D7" s="11" t="s">
        <v>14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ht="27" customHeight="1">
      <c r="A8" s="6" t="s">
        <v>18</v>
      </c>
      <c r="B8" s="7">
        <v>205.5</v>
      </c>
      <c r="C8" s="10" t="s">
        <v>14</v>
      </c>
      <c r="D8" s="11" t="s">
        <v>14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ht="27" customHeight="1">
      <c r="A9" s="6" t="s">
        <v>19</v>
      </c>
      <c r="B9" s="7">
        <v>194.5</v>
      </c>
      <c r="C9" s="10" t="s">
        <v>14</v>
      </c>
      <c r="D9" s="11" t="s">
        <v>14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ht="27" customHeight="1">
      <c r="A10" s="6" t="s">
        <v>20</v>
      </c>
      <c r="B10" s="7">
        <v>203.5</v>
      </c>
      <c r="C10" s="10" t="s">
        <v>14</v>
      </c>
      <c r="D10" s="11" t="s">
        <v>14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ht="27" customHeight="1">
      <c r="A11" s="6" t="s">
        <v>21</v>
      </c>
      <c r="B11" s="7">
        <v>212.5</v>
      </c>
      <c r="C11" s="10" t="s">
        <v>14</v>
      </c>
      <c r="D11" s="11" t="s">
        <v>14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ht="27" customHeight="1">
      <c r="A12" s="6" t="s">
        <v>22</v>
      </c>
      <c r="B12" s="7">
        <v>219.5</v>
      </c>
      <c r="C12" s="10" t="s">
        <v>14</v>
      </c>
      <c r="D12" s="11" t="s">
        <v>14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ht="27" customHeight="1">
      <c r="A13" s="6" t="s">
        <v>23</v>
      </c>
      <c r="B13" s="7">
        <v>226.5</v>
      </c>
      <c r="C13" s="10" t="s">
        <v>14</v>
      </c>
      <c r="D13" s="11" t="s">
        <v>14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ht="27" customHeight="1">
      <c r="A14" s="6">
        <v>21</v>
      </c>
      <c r="B14" s="7">
        <f>B15-8</f>
        <v>474</v>
      </c>
      <c r="C14" s="10" t="s">
        <v>14</v>
      </c>
      <c r="D14" s="11" t="s">
        <v>14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ht="27" customHeight="1">
      <c r="A15" s="6">
        <f>A14+1</f>
        <v>22</v>
      </c>
      <c r="B15" s="7">
        <f>B16-8</f>
        <v>482</v>
      </c>
      <c r="C15" s="8">
        <v>69</v>
      </c>
      <c r="D15" s="8">
        <v>97</v>
      </c>
      <c r="E15" s="9" t="s">
        <v>24</v>
      </c>
      <c r="F15" s="9"/>
      <c r="G15" s="9" t="s">
        <v>25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27" customHeight="1">
      <c r="A16" s="6">
        <f>A15+1</f>
        <v>23</v>
      </c>
      <c r="B16" s="7">
        <f>B17-8</f>
        <v>490</v>
      </c>
      <c r="C16" s="8">
        <v>69</v>
      </c>
      <c r="D16" s="8">
        <v>94</v>
      </c>
      <c r="E16" s="9" t="s">
        <v>26</v>
      </c>
      <c r="F16" s="9" t="s">
        <v>27</v>
      </c>
      <c r="G16" s="9" t="s">
        <v>28</v>
      </c>
      <c r="H16" s="9" t="s">
        <v>29</v>
      </c>
      <c r="I16" s="9" t="s">
        <v>30</v>
      </c>
      <c r="J16" s="9" t="s">
        <v>31</v>
      </c>
      <c r="K16" s="9" t="s">
        <v>32</v>
      </c>
      <c r="L16" s="9" t="s">
        <v>33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ht="27" customHeight="1">
      <c r="A17" s="6">
        <f>A16+1</f>
        <v>24</v>
      </c>
      <c r="B17" s="7">
        <f>B18-8</f>
        <v>498</v>
      </c>
      <c r="C17" s="10" t="s">
        <v>14</v>
      </c>
      <c r="D17" s="13" t="s">
        <v>14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ht="27" customHeight="1">
      <c r="A18" s="6">
        <f>A17+1</f>
        <v>25</v>
      </c>
      <c r="B18" s="7">
        <f>B19-8</f>
        <v>506</v>
      </c>
      <c r="C18" s="10" t="s">
        <v>14</v>
      </c>
      <c r="D18" s="13" t="s">
        <v>14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ht="27" customHeight="1">
      <c r="A19" s="6">
        <f>A18+1</f>
        <v>26</v>
      </c>
      <c r="B19" s="7">
        <f>B20-8</f>
        <v>514</v>
      </c>
      <c r="C19" s="8">
        <v>78</v>
      </c>
      <c r="D19" s="8">
        <v>97</v>
      </c>
      <c r="E19" s="9" t="s">
        <v>34</v>
      </c>
      <c r="F19" s="9" t="s">
        <v>35</v>
      </c>
      <c r="G19" s="9" t="s">
        <v>36</v>
      </c>
      <c r="H19" s="9" t="s">
        <v>37</v>
      </c>
      <c r="I19" s="9" t="s">
        <v>38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ht="27" customHeight="1">
      <c r="A20" s="6">
        <f>A19+1</f>
        <v>27</v>
      </c>
      <c r="B20" s="7">
        <f>B21-8</f>
        <v>522</v>
      </c>
      <c r="C20" s="10" t="s">
        <v>14</v>
      </c>
      <c r="D20" s="13" t="s">
        <v>14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ht="27" customHeight="1">
      <c r="A21" s="6">
        <f>A20+1</f>
        <v>28</v>
      </c>
      <c r="B21" s="7">
        <f>B22-8</f>
        <v>530</v>
      </c>
      <c r="C21" s="8">
        <v>66</v>
      </c>
      <c r="D21" s="8">
        <v>75</v>
      </c>
      <c r="E21" s="9" t="s">
        <v>39</v>
      </c>
      <c r="F21" s="9" t="s">
        <v>40</v>
      </c>
      <c r="G21" s="9" t="s">
        <v>41</v>
      </c>
      <c r="H21" s="9" t="s">
        <v>42</v>
      </c>
      <c r="I21" s="9">
        <v>10</v>
      </c>
      <c r="J21" s="9" t="s">
        <v>43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ht="27" customHeight="1">
      <c r="A22" s="6">
        <f>A21+1</f>
        <v>29</v>
      </c>
      <c r="B22" s="7">
        <f>B23-8</f>
        <v>538</v>
      </c>
      <c r="C22" s="10" t="s">
        <v>14</v>
      </c>
      <c r="D22" s="13" t="s">
        <v>14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ht="27" customHeight="1">
      <c r="A23" s="6">
        <f>A22+1</f>
        <v>30</v>
      </c>
      <c r="B23" s="7">
        <f>B24-8</f>
        <v>546</v>
      </c>
      <c r="C23" s="8">
        <v>78</v>
      </c>
      <c r="D23" s="8">
        <v>97</v>
      </c>
      <c r="E23" s="9" t="s">
        <v>44</v>
      </c>
      <c r="F23" s="9"/>
      <c r="G23" s="9" t="s">
        <v>45</v>
      </c>
      <c r="H23" s="9" t="s">
        <v>46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ht="27" customHeight="1">
      <c r="A24" s="6">
        <f>A23+1</f>
        <v>31</v>
      </c>
      <c r="B24" s="7">
        <f>B25-8</f>
        <v>554</v>
      </c>
      <c r="C24" s="10" t="s">
        <v>14</v>
      </c>
      <c r="D24" s="13" t="s">
        <v>14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ht="27" customHeight="1">
      <c r="A25" s="6">
        <f>A24+1</f>
        <v>32</v>
      </c>
      <c r="B25" s="7">
        <f>B26-8</f>
        <v>562</v>
      </c>
      <c r="C25" s="14">
        <v>69</v>
      </c>
      <c r="D25" s="14">
        <v>34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 ht="27" customHeight="1">
      <c r="A26" s="6">
        <f>A25+1</f>
        <v>33</v>
      </c>
      <c r="B26" s="7">
        <f>B27-8</f>
        <v>570</v>
      </c>
      <c r="C26" s="14">
        <v>77</v>
      </c>
      <c r="D26" s="14">
        <v>0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 ht="27" customHeight="1">
      <c r="A27" s="6">
        <f>A26+1</f>
        <v>34</v>
      </c>
      <c r="B27" s="7">
        <f>B28-8</f>
        <v>578</v>
      </c>
      <c r="C27" s="10" t="s">
        <v>14</v>
      </c>
      <c r="D27" s="13" t="s">
        <v>14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ht="27" customHeight="1">
      <c r="A28" s="6">
        <f>A27+1</f>
        <v>35</v>
      </c>
      <c r="B28" s="7">
        <f>B29-8</f>
        <v>586</v>
      </c>
      <c r="C28" s="10" t="s">
        <v>14</v>
      </c>
      <c r="D28" s="13" t="s">
        <v>14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ht="27" customHeight="1">
      <c r="A29" s="6">
        <f>A28+1</f>
        <v>36</v>
      </c>
      <c r="B29" s="7">
        <f>B30-8</f>
        <v>594</v>
      </c>
      <c r="C29" s="8">
        <v>78</v>
      </c>
      <c r="D29" s="8">
        <v>97</v>
      </c>
      <c r="E29" s="9" t="s">
        <v>47</v>
      </c>
      <c r="F29" s="9" t="s">
        <v>48</v>
      </c>
      <c r="G29" s="9" t="s">
        <v>49</v>
      </c>
      <c r="H29" s="9" t="s">
        <v>50</v>
      </c>
      <c r="I29" s="9" t="s">
        <v>51</v>
      </c>
      <c r="J29" s="9" t="s">
        <v>52</v>
      </c>
      <c r="K29" s="9" t="s">
        <v>53</v>
      </c>
      <c r="L29" s="9"/>
      <c r="M29" s="9" t="s">
        <v>54</v>
      </c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ht="27" customHeight="1">
      <c r="A30" s="6">
        <f>A29+1</f>
        <v>37</v>
      </c>
      <c r="B30" s="7">
        <f>B31-8</f>
        <v>602</v>
      </c>
      <c r="C30" s="8">
        <v>60</v>
      </c>
      <c r="D30" s="8">
        <v>97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 ht="27" customHeight="1">
      <c r="A31" s="6">
        <f>A30+1</f>
        <v>38</v>
      </c>
      <c r="B31" s="7">
        <f>B32-8</f>
        <v>610</v>
      </c>
      <c r="C31" s="8">
        <v>78</v>
      </c>
      <c r="D31" s="8">
        <v>97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 ht="27" customHeight="1">
      <c r="A32" s="6">
        <f>A31+1</f>
        <v>39</v>
      </c>
      <c r="B32" s="7">
        <f>B33-8</f>
        <v>618</v>
      </c>
      <c r="C32" s="14">
        <v>68</v>
      </c>
      <c r="D32" s="14" t="s">
        <v>55</v>
      </c>
      <c r="E32" s="9" t="s">
        <v>56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ht="27" customHeight="1">
      <c r="A33" s="6">
        <f>A32+1</f>
        <v>40</v>
      </c>
      <c r="B33" s="7">
        <f>B34-8</f>
        <v>626</v>
      </c>
      <c r="C33" s="8">
        <v>74</v>
      </c>
      <c r="D33" s="8">
        <v>93</v>
      </c>
      <c r="E33" s="9" t="s">
        <v>57</v>
      </c>
      <c r="F33" s="9" t="s">
        <v>58</v>
      </c>
      <c r="G33" s="9" t="s">
        <v>59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 ht="27" customHeight="1">
      <c r="A34" s="6">
        <f>A33+1</f>
        <v>41</v>
      </c>
      <c r="B34" s="7">
        <f>B35-8</f>
        <v>634</v>
      </c>
      <c r="C34" s="10" t="s">
        <v>14</v>
      </c>
      <c r="D34" s="13" t="s">
        <v>60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ht="27" customHeight="1">
      <c r="A35" s="6">
        <f>A34+1</f>
        <v>42</v>
      </c>
      <c r="B35" s="7">
        <f>B36-8</f>
        <v>642</v>
      </c>
      <c r="C35" s="8">
        <v>78</v>
      </c>
      <c r="D35" s="8">
        <v>97</v>
      </c>
      <c r="E35" s="9" t="s">
        <v>61</v>
      </c>
      <c r="F35" s="9" t="s">
        <v>62</v>
      </c>
      <c r="G35" s="9" t="s">
        <v>63</v>
      </c>
      <c r="H35" s="9" t="s">
        <v>64</v>
      </c>
      <c r="I35" s="9" t="s">
        <v>65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 ht="27" customHeight="1">
      <c r="A36" s="6">
        <f>A35+1</f>
        <v>43</v>
      </c>
      <c r="B36" s="7">
        <f>B37-8</f>
        <v>650</v>
      </c>
      <c r="C36" s="10" t="s">
        <v>14</v>
      </c>
      <c r="D36" s="13" t="s">
        <v>14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ht="27" customHeight="1">
      <c r="A37" s="6">
        <f>A36+1</f>
        <v>44</v>
      </c>
      <c r="B37" s="7">
        <f>B38-8</f>
        <v>658</v>
      </c>
      <c r="C37" s="8">
        <v>78</v>
      </c>
      <c r="D37" s="8">
        <v>97</v>
      </c>
      <c r="E37" s="9" t="s">
        <v>66</v>
      </c>
      <c r="F37" s="9" t="s">
        <v>67</v>
      </c>
      <c r="G37" s="9" t="s">
        <v>30</v>
      </c>
      <c r="H37" s="9" t="s">
        <v>68</v>
      </c>
      <c r="I37" s="9" t="s">
        <v>69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 ht="27" customHeight="1">
      <c r="A38" s="6">
        <f>A37+1</f>
        <v>45</v>
      </c>
      <c r="B38" s="7">
        <f>B39-8</f>
        <v>666</v>
      </c>
      <c r="C38" s="10" t="s">
        <v>14</v>
      </c>
      <c r="D38" s="13" t="s">
        <v>14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27" customHeight="1">
      <c r="A39" s="6">
        <f>A38+1</f>
        <v>46</v>
      </c>
      <c r="B39" s="7">
        <f>B40-8</f>
        <v>674</v>
      </c>
      <c r="C39" s="8">
        <v>77</v>
      </c>
      <c r="D39" s="8">
        <v>97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 ht="27" customHeight="1">
      <c r="A40" s="6">
        <f>A39+1</f>
        <v>47</v>
      </c>
      <c r="B40" s="7">
        <f>B41-8</f>
        <v>682</v>
      </c>
      <c r="C40" s="8">
        <v>78</v>
      </c>
      <c r="D40" s="8">
        <v>97</v>
      </c>
      <c r="E40" s="9" t="s">
        <v>70</v>
      </c>
      <c r="F40" s="9" t="s">
        <v>71</v>
      </c>
      <c r="G40" s="9" t="s">
        <v>72</v>
      </c>
      <c r="H40" s="9" t="s">
        <v>73</v>
      </c>
      <c r="I40" s="9" t="s">
        <v>74</v>
      </c>
      <c r="J40" s="9" t="s">
        <v>75</v>
      </c>
      <c r="K40" s="9" t="s">
        <v>76</v>
      </c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 ht="27" customHeight="1">
      <c r="A41" s="6">
        <f>A40+1</f>
        <v>48</v>
      </c>
      <c r="B41" s="7">
        <f>B42-8</f>
        <v>690</v>
      </c>
      <c r="C41" s="8">
        <v>78</v>
      </c>
      <c r="D41" s="8">
        <v>97</v>
      </c>
      <c r="E41" s="9" t="s">
        <v>77</v>
      </c>
      <c r="F41" s="9" t="s">
        <v>78</v>
      </c>
      <c r="G41" s="9" t="s">
        <v>79</v>
      </c>
      <c r="H41" s="9" t="s">
        <v>80</v>
      </c>
      <c r="I41" s="9" t="s">
        <v>81</v>
      </c>
      <c r="J41" s="9" t="s">
        <v>82</v>
      </c>
      <c r="K41" s="9" t="s">
        <v>83</v>
      </c>
      <c r="L41" s="9" t="s">
        <v>84</v>
      </c>
      <c r="M41" s="9" t="s">
        <v>85</v>
      </c>
      <c r="N41" s="9" t="s">
        <v>86</v>
      </c>
      <c r="O41" s="9" t="s">
        <v>87</v>
      </c>
      <c r="P41" s="9" t="s">
        <v>88</v>
      </c>
      <c r="Q41" s="9" t="s">
        <v>89</v>
      </c>
      <c r="R41" s="9"/>
      <c r="S41" s="9"/>
      <c r="T41" s="9"/>
      <c r="U41" s="9"/>
      <c r="V41" s="9"/>
      <c r="W41" s="9"/>
    </row>
    <row r="42" spans="1:23" ht="27" customHeight="1">
      <c r="A42" s="6">
        <f>A41+1</f>
        <v>49</v>
      </c>
      <c r="B42" s="7">
        <f>B43-8</f>
        <v>698</v>
      </c>
      <c r="C42" s="8">
        <v>78</v>
      </c>
      <c r="D42" s="8">
        <v>97</v>
      </c>
      <c r="E42" s="9" t="s">
        <v>90</v>
      </c>
      <c r="F42" s="9" t="s">
        <v>48</v>
      </c>
      <c r="G42" s="9" t="s">
        <v>49</v>
      </c>
      <c r="H42" s="9" t="s">
        <v>50</v>
      </c>
      <c r="I42" s="9" t="s">
        <v>73</v>
      </c>
      <c r="J42" s="9" t="s">
        <v>52</v>
      </c>
      <c r="K42" s="9" t="s">
        <v>53</v>
      </c>
      <c r="L42" s="9" t="s">
        <v>51</v>
      </c>
      <c r="M42" s="9" t="s">
        <v>70</v>
      </c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23" ht="27" customHeight="1">
      <c r="A43" s="6">
        <f>A42+1</f>
        <v>50</v>
      </c>
      <c r="B43" s="7">
        <f>B44-8</f>
        <v>706</v>
      </c>
      <c r="C43" s="8">
        <v>78</v>
      </c>
      <c r="D43" s="8">
        <v>97</v>
      </c>
      <c r="E43" s="9" t="s">
        <v>91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1:23" ht="27" customHeight="1">
      <c r="A44" s="6">
        <f>A43+1</f>
        <v>51</v>
      </c>
      <c r="B44" s="7">
        <f>B45-8</f>
        <v>714</v>
      </c>
      <c r="C44" s="10" t="s">
        <v>14</v>
      </c>
      <c r="D44" s="13" t="s">
        <v>14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spans="1:23" ht="27" customHeight="1">
      <c r="A45" s="6">
        <f>A44+1</f>
        <v>52</v>
      </c>
      <c r="B45" s="7">
        <f>B46-8</f>
        <v>722</v>
      </c>
      <c r="C45" s="8">
        <v>78</v>
      </c>
      <c r="D45" s="8">
        <v>97</v>
      </c>
      <c r="E45" s="9" t="s">
        <v>91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spans="1:23" ht="27" customHeight="1">
      <c r="A46" s="6">
        <f>A45+1</f>
        <v>53</v>
      </c>
      <c r="B46" s="7">
        <f>B47-8</f>
        <v>730</v>
      </c>
      <c r="C46" s="8">
        <v>77</v>
      </c>
      <c r="D46" s="8">
        <v>97</v>
      </c>
      <c r="E46" s="9" t="s">
        <v>92</v>
      </c>
      <c r="F46" s="9"/>
      <c r="G46" s="9" t="s">
        <v>93</v>
      </c>
      <c r="H46" s="9" t="s">
        <v>94</v>
      </c>
      <c r="I46" s="9" t="s">
        <v>95</v>
      </c>
      <c r="J46" s="9"/>
      <c r="K46" s="9" t="s">
        <v>96</v>
      </c>
      <c r="L46" s="9" t="s">
        <v>97</v>
      </c>
      <c r="M46" s="9"/>
      <c r="N46" s="9" t="s">
        <v>98</v>
      </c>
      <c r="O46" s="9"/>
      <c r="P46" s="9"/>
      <c r="Q46" s="9"/>
      <c r="R46" s="9"/>
      <c r="S46" s="9"/>
      <c r="T46" s="9"/>
      <c r="U46" s="9"/>
      <c r="V46" s="9"/>
      <c r="W46" s="9"/>
    </row>
    <row r="47" spans="1:23" ht="27" customHeight="1">
      <c r="A47" s="6">
        <f>A46+1</f>
        <v>54</v>
      </c>
      <c r="B47" s="7">
        <f>B48-8</f>
        <v>738</v>
      </c>
      <c r="C47" s="10" t="s">
        <v>14</v>
      </c>
      <c r="D47" s="13" t="s">
        <v>14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</row>
    <row r="48" spans="1:23" ht="27" customHeight="1">
      <c r="A48" s="6">
        <f>A47+1</f>
        <v>55</v>
      </c>
      <c r="B48" s="7">
        <f>B49-8</f>
        <v>746</v>
      </c>
      <c r="C48" s="10" t="s">
        <v>14</v>
      </c>
      <c r="D48" s="13" t="s">
        <v>14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ht="27" customHeight="1">
      <c r="A49" s="6">
        <f>A48+1</f>
        <v>56</v>
      </c>
      <c r="B49" s="7">
        <f>B50-8</f>
        <v>754</v>
      </c>
      <c r="C49" s="8">
        <v>78</v>
      </c>
      <c r="D49" s="8">
        <v>97</v>
      </c>
      <c r="E49" s="9" t="s">
        <v>99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1:23" ht="27" customHeight="1">
      <c r="A50" s="6">
        <f>A49+1</f>
        <v>57</v>
      </c>
      <c r="B50" s="7">
        <f>B51-8</f>
        <v>762</v>
      </c>
      <c r="C50" s="10" t="s">
        <v>14</v>
      </c>
      <c r="D50" s="13" t="s">
        <v>14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</row>
    <row r="51" spans="1:23" ht="27" customHeight="1">
      <c r="A51" s="6">
        <f>A50+1</f>
        <v>58</v>
      </c>
      <c r="B51" s="7">
        <f>B52-8</f>
        <v>770</v>
      </c>
      <c r="C51" s="10" t="s">
        <v>14</v>
      </c>
      <c r="D51" s="13" t="s">
        <v>14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 spans="1:23" ht="27" customHeight="1">
      <c r="A52" s="6">
        <f>A51+1</f>
        <v>59</v>
      </c>
      <c r="B52" s="7">
        <f>B53-8</f>
        <v>778</v>
      </c>
      <c r="C52" s="10" t="s">
        <v>14</v>
      </c>
      <c r="D52" s="13" t="s">
        <v>14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</row>
    <row r="53" spans="1:23" ht="27" customHeight="1">
      <c r="A53" s="6">
        <f>A52+1</f>
        <v>60</v>
      </c>
      <c r="B53" s="7">
        <f>B54-8</f>
        <v>786</v>
      </c>
      <c r="C53" s="8">
        <v>78</v>
      </c>
      <c r="D53" s="8">
        <v>97</v>
      </c>
      <c r="E53" s="9" t="s">
        <v>100</v>
      </c>
      <c r="F53" s="9"/>
      <c r="G53" s="9"/>
      <c r="H53" s="9"/>
      <c r="I53" s="9"/>
      <c r="J53" s="9"/>
      <c r="K53" s="9"/>
      <c r="L53" s="9" t="s">
        <v>101</v>
      </c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23" ht="27" customHeight="1">
      <c r="A54" s="6">
        <f>A53+1</f>
        <v>61</v>
      </c>
      <c r="B54" s="7">
        <f>B55-8</f>
        <v>794</v>
      </c>
      <c r="C54" s="8">
        <v>71</v>
      </c>
      <c r="D54" s="8">
        <v>97</v>
      </c>
      <c r="E54" s="9" t="s">
        <v>26</v>
      </c>
      <c r="F54" s="9" t="s">
        <v>27</v>
      </c>
      <c r="G54" s="9" t="s">
        <v>28</v>
      </c>
      <c r="H54" s="9" t="s">
        <v>29</v>
      </c>
      <c r="I54" s="9" t="s">
        <v>30</v>
      </c>
      <c r="J54" s="9"/>
      <c r="K54" s="9" t="s">
        <v>32</v>
      </c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23" ht="27" customHeight="1">
      <c r="A55" s="6">
        <f>A54+1</f>
        <v>62</v>
      </c>
      <c r="B55" s="7">
        <f>B56-8</f>
        <v>802</v>
      </c>
      <c r="C55" s="10" t="s">
        <v>14</v>
      </c>
      <c r="D55" s="13" t="s">
        <v>14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ht="27" customHeight="1">
      <c r="A56" s="6">
        <f>A55+1</f>
        <v>63</v>
      </c>
      <c r="B56" s="7">
        <f>B57-8</f>
        <v>810</v>
      </c>
      <c r="C56" s="8">
        <v>78</v>
      </c>
      <c r="D56" s="8">
        <v>97</v>
      </c>
      <c r="E56" s="9" t="s">
        <v>102</v>
      </c>
      <c r="F56" s="9" t="s">
        <v>103</v>
      </c>
      <c r="G56" s="9" t="s">
        <v>104</v>
      </c>
      <c r="H56" s="9" t="s">
        <v>105</v>
      </c>
      <c r="I56" s="9" t="s">
        <v>106</v>
      </c>
      <c r="J56" s="9" t="s">
        <v>107</v>
      </c>
      <c r="K56" s="9" t="s">
        <v>108</v>
      </c>
      <c r="L56" s="9" t="s">
        <v>109</v>
      </c>
      <c r="M56" s="9" t="s">
        <v>110</v>
      </c>
      <c r="N56" s="9" t="s">
        <v>111</v>
      </c>
      <c r="O56" s="9" t="s">
        <v>112</v>
      </c>
      <c r="P56" s="9" t="s">
        <v>113</v>
      </c>
      <c r="Q56" s="9" t="s">
        <v>114</v>
      </c>
      <c r="R56" s="9" t="s">
        <v>115</v>
      </c>
      <c r="S56" s="9"/>
      <c r="T56" s="9" t="s">
        <v>116</v>
      </c>
      <c r="U56" s="9"/>
      <c r="V56" s="9" t="s">
        <v>117</v>
      </c>
      <c r="W56" s="9"/>
    </row>
    <row r="57" spans="1:23" ht="27" customHeight="1">
      <c r="A57" s="6">
        <f>A56+1</f>
        <v>64</v>
      </c>
      <c r="B57" s="7">
        <f>B58-8</f>
        <v>818</v>
      </c>
      <c r="C57" s="10" t="s">
        <v>14</v>
      </c>
      <c r="D57" s="13" t="s">
        <v>14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</row>
    <row r="58" spans="1:23" ht="27" customHeight="1">
      <c r="A58" s="6">
        <f>A57+1</f>
        <v>65</v>
      </c>
      <c r="B58" s="7">
        <f>B59-8</f>
        <v>826</v>
      </c>
      <c r="C58" s="8">
        <v>78</v>
      </c>
      <c r="D58" s="8">
        <v>97</v>
      </c>
      <c r="E58" s="9"/>
      <c r="F58" s="9"/>
      <c r="G58" s="9" t="s">
        <v>118</v>
      </c>
      <c r="H58" s="9" t="s">
        <v>119</v>
      </c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spans="1:23" ht="27" customHeight="1">
      <c r="A59" s="6">
        <f>A58+1</f>
        <v>66</v>
      </c>
      <c r="B59" s="7">
        <f>B60-8</f>
        <v>834</v>
      </c>
      <c r="C59" s="10" t="s">
        <v>14</v>
      </c>
      <c r="D59" s="13" t="s">
        <v>14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</row>
    <row r="60" spans="1:23" ht="27" customHeight="1">
      <c r="A60" s="6">
        <f>A59+1</f>
        <v>67</v>
      </c>
      <c r="B60" s="7">
        <f>B61-8</f>
        <v>842</v>
      </c>
      <c r="C60" s="8">
        <v>78</v>
      </c>
      <c r="D60" s="8">
        <v>97</v>
      </c>
      <c r="E60" s="9"/>
      <c r="F60" s="9"/>
      <c r="G60" s="9" t="s">
        <v>120</v>
      </c>
      <c r="H60" s="9" t="s">
        <v>121</v>
      </c>
      <c r="I60" s="9"/>
      <c r="J60" s="9"/>
      <c r="K60" s="9" t="s">
        <v>122</v>
      </c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1:23" ht="27" customHeight="1">
      <c r="A61" s="6">
        <f>A60+1</f>
        <v>68</v>
      </c>
      <c r="B61" s="7">
        <f>B62-8</f>
        <v>850</v>
      </c>
      <c r="C61" s="8">
        <v>70</v>
      </c>
      <c r="D61" s="8">
        <v>97</v>
      </c>
      <c r="E61" s="9" t="s">
        <v>123</v>
      </c>
      <c r="F61" s="9" t="s">
        <v>124</v>
      </c>
      <c r="G61" s="9" t="s">
        <v>125</v>
      </c>
      <c r="H61" s="9" t="s">
        <v>126</v>
      </c>
      <c r="I61" s="9"/>
      <c r="J61" s="9"/>
      <c r="K61" s="9" t="s">
        <v>127</v>
      </c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1:23" ht="27" customHeight="1">
      <c r="A62" s="6">
        <f>A61+1</f>
        <v>69</v>
      </c>
      <c r="B62" s="7">
        <v>858</v>
      </c>
      <c r="C62" s="10" t="s">
        <v>14</v>
      </c>
      <c r="D62" s="13" t="s">
        <v>14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ht="27" customHeight="1">
      <c r="A63" s="15"/>
    </row>
    <row r="64" spans="1:6" ht="27" customHeight="1">
      <c r="A64" s="15"/>
      <c r="C64" s="16"/>
      <c r="D64" s="17" t="s">
        <v>128</v>
      </c>
      <c r="E64" s="17"/>
      <c r="F64" s="17"/>
    </row>
    <row r="65" spans="1:6" ht="27" customHeight="1">
      <c r="A65" s="15"/>
      <c r="C65" s="18"/>
      <c r="D65" s="17" t="s">
        <v>129</v>
      </c>
      <c r="E65" s="17"/>
      <c r="F65" s="17"/>
    </row>
    <row r="66" spans="1:5" ht="27" customHeight="1">
      <c r="A66" s="15"/>
      <c r="C66" s="17" t="s">
        <v>130</v>
      </c>
      <c r="D66" s="17" t="s">
        <v>131</v>
      </c>
      <c r="E66" s="17"/>
    </row>
    <row r="67" ht="27" customHeight="1">
      <c r="A67" s="15"/>
    </row>
    <row r="68" ht="27" customHeight="1">
      <c r="A68" s="15"/>
    </row>
    <row r="69" ht="27" customHeight="1">
      <c r="A69" s="15"/>
    </row>
    <row r="70" ht="27" customHeight="1">
      <c r="A70" s="15"/>
    </row>
    <row r="71" ht="27" customHeight="1">
      <c r="A71" s="15"/>
    </row>
    <row r="72" ht="27" customHeight="1">
      <c r="A72" s="15"/>
    </row>
    <row r="73" ht="27" customHeight="1">
      <c r="A73" s="15"/>
    </row>
    <row r="74" ht="27" customHeight="1">
      <c r="A74" s="15"/>
    </row>
    <row r="75" ht="27" customHeight="1"/>
    <row r="76" ht="27" customHeight="1"/>
  </sheetData>
  <sheetProtection selectLockedCells="1" selectUnlockedCells="1"/>
  <mergeCells count="32">
    <mergeCell ref="E1:W1"/>
    <mergeCell ref="E2:W2"/>
    <mergeCell ref="E4:W14"/>
    <mergeCell ref="E17:W18"/>
    <mergeCell ref="E20:W20"/>
    <mergeCell ref="E22:W22"/>
    <mergeCell ref="E24:W24"/>
    <mergeCell ref="E27:W28"/>
    <mergeCell ref="K29:L29"/>
    <mergeCell ref="E34:W34"/>
    <mergeCell ref="E36:W36"/>
    <mergeCell ref="E38:W38"/>
    <mergeCell ref="Q41:R41"/>
    <mergeCell ref="E43:W43"/>
    <mergeCell ref="E44:W44"/>
    <mergeCell ref="E45:W45"/>
    <mergeCell ref="I46:J46"/>
    <mergeCell ref="L46:M46"/>
    <mergeCell ref="N46:O46"/>
    <mergeCell ref="E47:W48"/>
    <mergeCell ref="E50:W52"/>
    <mergeCell ref="E53:K53"/>
    <mergeCell ref="E55:W55"/>
    <mergeCell ref="R56:S56"/>
    <mergeCell ref="T56:U56"/>
    <mergeCell ref="V56:W56"/>
    <mergeCell ref="E57:W57"/>
    <mergeCell ref="E59:W59"/>
    <mergeCell ref="E62:W62"/>
    <mergeCell ref="D64:F64"/>
    <mergeCell ref="D65:F65"/>
    <mergeCell ref="D66:E6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7"/>
  <sheetViews>
    <sheetView zoomScale="69" zoomScaleNormal="69" workbookViewId="0" topLeftCell="A64">
      <selection activeCell="C71" sqref="C71"/>
    </sheetView>
  </sheetViews>
  <sheetFormatPr defaultColWidth="12.57421875" defaultRowHeight="12.75"/>
  <cols>
    <col min="1" max="26" width="12.57421875" style="0" customWidth="1"/>
    <col min="27" max="16384" width="11.57421875" style="0" customWidth="1"/>
  </cols>
  <sheetData>
    <row r="1" spans="1:5" ht="27" customHeight="1">
      <c r="A1" s="19" t="s">
        <v>132</v>
      </c>
      <c r="B1" s="19"/>
      <c r="C1" s="19" t="s">
        <v>133</v>
      </c>
      <c r="D1" s="19"/>
      <c r="E1" s="19"/>
    </row>
    <row r="2" ht="27" customHeight="1"/>
    <row r="3" spans="2:5" ht="27" customHeight="1">
      <c r="B3" s="20">
        <v>1</v>
      </c>
      <c r="C3" s="21" t="s">
        <v>134</v>
      </c>
      <c r="D3" s="21"/>
      <c r="E3" s="21"/>
    </row>
    <row r="4" spans="2:5" ht="27" customHeight="1">
      <c r="B4" s="20">
        <f>B3+1</f>
        <v>2</v>
      </c>
      <c r="C4" s="21" t="s">
        <v>135</v>
      </c>
      <c r="D4" s="21"/>
      <c r="E4" s="21"/>
    </row>
    <row r="5" spans="2:5" ht="27" customHeight="1">
      <c r="B5" s="20">
        <f>B4+1</f>
        <v>3</v>
      </c>
      <c r="C5" s="21" t="s">
        <v>136</v>
      </c>
      <c r="D5" s="21"/>
      <c r="E5" s="21"/>
    </row>
    <row r="6" spans="2:5" ht="27" customHeight="1">
      <c r="B6" s="20">
        <f>B5+1</f>
        <v>4</v>
      </c>
      <c r="C6" s="21" t="s">
        <v>137</v>
      </c>
      <c r="D6" s="21"/>
      <c r="E6" s="21"/>
    </row>
    <row r="7" spans="2:5" ht="27" customHeight="1">
      <c r="B7" s="20">
        <f>B6+1</f>
        <v>5</v>
      </c>
      <c r="C7" s="21" t="s">
        <v>48</v>
      </c>
      <c r="D7" s="21"/>
      <c r="E7" s="21"/>
    </row>
    <row r="8" spans="2:5" ht="27" customHeight="1">
      <c r="B8" s="20">
        <f>B7+1</f>
        <v>6</v>
      </c>
      <c r="C8" s="21" t="s">
        <v>49</v>
      </c>
      <c r="D8" s="21"/>
      <c r="E8" s="21"/>
    </row>
    <row r="9" spans="2:5" ht="27" customHeight="1">
      <c r="B9" s="20">
        <f>B8+1</f>
        <v>7</v>
      </c>
      <c r="C9" s="21" t="s">
        <v>77</v>
      </c>
      <c r="D9" s="21"/>
      <c r="E9" s="21"/>
    </row>
    <row r="10" spans="2:5" ht="27" customHeight="1">
      <c r="B10" s="20">
        <f>B9+1</f>
        <v>8</v>
      </c>
      <c r="C10" s="21" t="s">
        <v>84</v>
      </c>
      <c r="D10" s="21"/>
      <c r="E10" s="21"/>
    </row>
    <row r="11" spans="2:5" ht="27" customHeight="1">
      <c r="B11" s="20">
        <f>B10+1</f>
        <v>9</v>
      </c>
      <c r="C11" s="21" t="s">
        <v>66</v>
      </c>
      <c r="D11" s="21"/>
      <c r="E11" s="21"/>
    </row>
    <row r="12" spans="2:5" ht="27" customHeight="1">
      <c r="B12" s="20">
        <f>B11+1</f>
        <v>10</v>
      </c>
      <c r="C12" s="21" t="s">
        <v>26</v>
      </c>
      <c r="D12" s="21"/>
      <c r="E12" s="21"/>
    </row>
    <row r="13" spans="2:5" ht="27" customHeight="1">
      <c r="B13" s="20">
        <f>B12+1</f>
        <v>11</v>
      </c>
      <c r="C13" s="21" t="s">
        <v>27</v>
      </c>
      <c r="D13" s="21"/>
      <c r="E13" s="21"/>
    </row>
    <row r="14" spans="2:5" ht="27" customHeight="1">
      <c r="B14" s="20">
        <f>B13+1</f>
        <v>12</v>
      </c>
      <c r="C14" s="21" t="s">
        <v>28</v>
      </c>
      <c r="D14" s="21"/>
      <c r="E14" s="21"/>
    </row>
    <row r="15" spans="2:5" ht="27" customHeight="1">
      <c r="B15" s="20">
        <f>B14+1</f>
        <v>13</v>
      </c>
      <c r="C15" s="21" t="s">
        <v>29</v>
      </c>
      <c r="D15" s="21"/>
      <c r="E15" s="21"/>
    </row>
    <row r="16" spans="2:5" ht="27" customHeight="1">
      <c r="B16" s="20">
        <f>B15+1</f>
        <v>14</v>
      </c>
      <c r="C16" s="21" t="s">
        <v>26</v>
      </c>
      <c r="D16" s="21"/>
      <c r="E16" s="21"/>
    </row>
    <row r="17" spans="2:5" ht="27" customHeight="1">
      <c r="B17" s="20">
        <f>B16+1</f>
        <v>15</v>
      </c>
      <c r="C17" s="21" t="s">
        <v>27</v>
      </c>
      <c r="D17" s="21"/>
      <c r="E17" s="21"/>
    </row>
    <row r="18" spans="2:5" ht="27" customHeight="1">
      <c r="B18" s="20">
        <f>B17+1</f>
        <v>16</v>
      </c>
      <c r="C18" s="21" t="s">
        <v>28</v>
      </c>
      <c r="D18" s="21"/>
      <c r="E18" s="21"/>
    </row>
    <row r="19" spans="2:5" ht="27" customHeight="1">
      <c r="B19" s="20">
        <f>B18+1</f>
        <v>17</v>
      </c>
      <c r="C19" s="21" t="s">
        <v>29</v>
      </c>
      <c r="D19" s="21"/>
      <c r="E19" s="21"/>
    </row>
    <row r="20" spans="2:5" ht="27" customHeight="1">
      <c r="B20" s="20">
        <f>B19+1</f>
        <v>18</v>
      </c>
      <c r="C20" s="21" t="s">
        <v>26</v>
      </c>
      <c r="D20" s="21"/>
      <c r="E20" s="21"/>
    </row>
    <row r="21" spans="2:5" ht="27" customHeight="1">
      <c r="B21" s="20">
        <f>B20+1</f>
        <v>19</v>
      </c>
      <c r="C21" s="21" t="s">
        <v>27</v>
      </c>
      <c r="D21" s="21"/>
      <c r="E21" s="21"/>
    </row>
    <row r="22" spans="2:5" ht="27" customHeight="1">
      <c r="B22" s="20">
        <f>B21+1</f>
        <v>20</v>
      </c>
      <c r="C22" s="21" t="s">
        <v>138</v>
      </c>
      <c r="D22" s="21"/>
      <c r="E22" s="21"/>
    </row>
    <row r="23" spans="2:5" ht="27" customHeight="1">
      <c r="B23" s="20">
        <f>B22+1</f>
        <v>21</v>
      </c>
      <c r="C23" s="21" t="s">
        <v>30</v>
      </c>
      <c r="D23" s="21"/>
      <c r="E23" s="21"/>
    </row>
    <row r="24" spans="2:5" ht="27" customHeight="1">
      <c r="B24" s="20">
        <f>B23+1</f>
        <v>22</v>
      </c>
      <c r="C24" s="21" t="s">
        <v>51</v>
      </c>
      <c r="D24" s="21"/>
      <c r="E24" s="21"/>
    </row>
    <row r="25" spans="2:6" ht="27" customHeight="1">
      <c r="B25" s="20">
        <f>B24+1</f>
        <v>23</v>
      </c>
      <c r="C25" s="21" t="s">
        <v>57</v>
      </c>
      <c r="D25" s="21"/>
      <c r="E25" s="21"/>
      <c r="F25">
        <v>40</v>
      </c>
    </row>
    <row r="26" spans="2:6" ht="27" customHeight="1">
      <c r="B26" s="20">
        <f>B25+1</f>
        <v>24</v>
      </c>
      <c r="C26" s="21" t="s">
        <v>34</v>
      </c>
      <c r="D26" s="21"/>
      <c r="E26" s="21"/>
      <c r="F26">
        <v>26</v>
      </c>
    </row>
    <row r="27" spans="2:6" ht="27" customHeight="1">
      <c r="B27" s="20">
        <f>B26+1</f>
        <v>25</v>
      </c>
      <c r="C27" s="21" t="s">
        <v>37</v>
      </c>
      <c r="D27" s="21"/>
      <c r="E27" s="21"/>
      <c r="F27">
        <v>26</v>
      </c>
    </row>
    <row r="28" spans="2:6" ht="27" customHeight="1">
      <c r="B28" s="20">
        <f>B27+1</f>
        <v>26</v>
      </c>
      <c r="C28" s="21" t="s">
        <v>139</v>
      </c>
      <c r="D28" s="21"/>
      <c r="E28" s="21"/>
      <c r="F28">
        <v>44</v>
      </c>
    </row>
    <row r="29" spans="2:6" ht="27" customHeight="1">
      <c r="B29" s="20">
        <f>B28+1</f>
        <v>27</v>
      </c>
      <c r="C29" s="21" t="s">
        <v>140</v>
      </c>
      <c r="D29" s="21"/>
      <c r="E29" s="21"/>
      <c r="F29">
        <v>36</v>
      </c>
    </row>
    <row r="30" spans="2:6" ht="27" customHeight="1">
      <c r="B30" s="20">
        <f>B29+1</f>
        <v>28</v>
      </c>
      <c r="C30" s="21" t="s">
        <v>44</v>
      </c>
      <c r="D30" s="21"/>
      <c r="E30" s="21"/>
      <c r="F30">
        <v>30</v>
      </c>
    </row>
    <row r="31" spans="2:6" ht="27" customHeight="1">
      <c r="B31" s="20">
        <f>B30+1</f>
        <v>29</v>
      </c>
      <c r="C31" s="21" t="s">
        <v>141</v>
      </c>
      <c r="D31" s="21"/>
      <c r="E31" s="21"/>
      <c r="F31">
        <v>48</v>
      </c>
    </row>
    <row r="32" spans="2:6" ht="27" customHeight="1">
      <c r="B32" s="20">
        <f>B31+1</f>
        <v>30</v>
      </c>
      <c r="C32" s="21" t="s">
        <v>142</v>
      </c>
      <c r="D32" s="21"/>
      <c r="E32" s="21"/>
      <c r="F32">
        <v>47</v>
      </c>
    </row>
    <row r="33" spans="2:5" ht="27" customHeight="1">
      <c r="B33" s="20">
        <f>B32+1</f>
        <v>31</v>
      </c>
      <c r="C33" s="21" t="s">
        <v>72</v>
      </c>
      <c r="D33" s="21"/>
      <c r="E33" s="21"/>
    </row>
    <row r="34" spans="2:5" ht="27" customHeight="1">
      <c r="B34" s="20">
        <f>B33+1</f>
        <v>32</v>
      </c>
      <c r="C34" s="21" t="s">
        <v>143</v>
      </c>
      <c r="D34" s="21"/>
      <c r="E34" s="21"/>
    </row>
    <row r="35" spans="2:5" ht="27" customHeight="1">
      <c r="B35" s="20">
        <f>B34+1</f>
        <v>33</v>
      </c>
      <c r="C35" s="21" t="s">
        <v>138</v>
      </c>
      <c r="D35" s="21"/>
      <c r="E35" s="21"/>
    </row>
    <row r="36" spans="2:6" ht="27" customHeight="1">
      <c r="B36" s="20">
        <f>B35+1</f>
        <v>34</v>
      </c>
      <c r="C36" s="21" t="s">
        <v>73</v>
      </c>
      <c r="D36" s="21"/>
      <c r="E36" s="21"/>
      <c r="F36">
        <v>47</v>
      </c>
    </row>
    <row r="37" spans="2:5" ht="27" customHeight="1">
      <c r="B37" s="20">
        <f>B36+1</f>
        <v>35</v>
      </c>
      <c r="C37" s="21" t="s">
        <v>138</v>
      </c>
      <c r="D37" s="21"/>
      <c r="E37" s="21"/>
    </row>
    <row r="38" spans="2:5" ht="27" customHeight="1">
      <c r="B38" s="20">
        <f>B37+1</f>
        <v>36</v>
      </c>
      <c r="C38" s="21"/>
      <c r="D38" s="21"/>
      <c r="E38" s="21"/>
    </row>
    <row r="39" spans="2:5" ht="27" customHeight="1">
      <c r="B39" s="20">
        <f>B38+1</f>
        <v>37</v>
      </c>
      <c r="C39" s="21"/>
      <c r="D39" s="21"/>
      <c r="E39" s="21"/>
    </row>
    <row r="40" spans="2:5" ht="27" customHeight="1">
      <c r="B40" s="20">
        <f>B39+1</f>
        <v>38</v>
      </c>
      <c r="C40" s="21"/>
      <c r="D40" s="21"/>
      <c r="E40" s="21"/>
    </row>
    <row r="41" spans="2:5" ht="27" customHeight="1">
      <c r="B41" s="20">
        <f>B40+1</f>
        <v>39</v>
      </c>
      <c r="C41" s="21"/>
      <c r="D41" s="21"/>
      <c r="E41" s="21"/>
    </row>
    <row r="42" spans="2:6" ht="27" customHeight="1">
      <c r="B42" s="20">
        <f>B41+1</f>
        <v>40</v>
      </c>
      <c r="C42" s="21" t="s">
        <v>52</v>
      </c>
      <c r="D42" s="21"/>
      <c r="E42" s="21"/>
      <c r="F42">
        <v>36</v>
      </c>
    </row>
    <row r="43" spans="2:6" ht="27" customHeight="1">
      <c r="B43" s="20">
        <f>B42+1</f>
        <v>41</v>
      </c>
      <c r="C43" s="21" t="s">
        <v>82</v>
      </c>
      <c r="D43" s="21"/>
      <c r="E43" s="21"/>
      <c r="F43">
        <v>48</v>
      </c>
    </row>
    <row r="44" spans="2:6" ht="27" customHeight="1">
      <c r="B44" s="20">
        <f>B43+1</f>
        <v>42</v>
      </c>
      <c r="C44" s="21" t="s">
        <v>35</v>
      </c>
      <c r="D44" s="21"/>
      <c r="E44" s="21"/>
      <c r="F44">
        <v>26</v>
      </c>
    </row>
    <row r="45" spans="2:6" ht="27" customHeight="1">
      <c r="B45" s="20">
        <f>B44+1</f>
        <v>43</v>
      </c>
      <c r="C45" s="21" t="s">
        <v>36</v>
      </c>
      <c r="D45" s="21"/>
      <c r="E45" s="21"/>
      <c r="F45">
        <v>26</v>
      </c>
    </row>
    <row r="46" spans="2:6" ht="27" customHeight="1">
      <c r="B46" s="20">
        <f>B45+1</f>
        <v>44</v>
      </c>
      <c r="C46" s="21" t="s">
        <v>81</v>
      </c>
      <c r="D46" s="21"/>
      <c r="E46" s="21"/>
      <c r="F46">
        <v>48</v>
      </c>
    </row>
    <row r="47" spans="2:5" ht="27" customHeight="1">
      <c r="B47" s="20">
        <f>B46+1</f>
        <v>45</v>
      </c>
      <c r="C47" s="21"/>
      <c r="D47" s="21"/>
      <c r="E47" s="21"/>
    </row>
    <row r="48" spans="2:5" ht="27" customHeight="1">
      <c r="B48" s="20">
        <f>B47+1</f>
        <v>46</v>
      </c>
      <c r="C48" s="21"/>
      <c r="D48" s="21"/>
      <c r="E48" s="21"/>
    </row>
    <row r="49" spans="2:5" ht="27" customHeight="1">
      <c r="B49" s="20">
        <f>B48+1</f>
        <v>47</v>
      </c>
      <c r="C49" s="21"/>
      <c r="D49" s="21"/>
      <c r="E49" s="21"/>
    </row>
    <row r="50" spans="2:6" ht="27" customHeight="1">
      <c r="B50" s="20">
        <f>B49+1</f>
        <v>48</v>
      </c>
      <c r="C50" s="21" t="s">
        <v>12</v>
      </c>
      <c r="D50" s="21"/>
      <c r="E50" s="21"/>
      <c r="F50" t="s">
        <v>8</v>
      </c>
    </row>
    <row r="51" spans="2:6" ht="27" customHeight="1">
      <c r="B51" s="20">
        <f>B50+1</f>
        <v>49</v>
      </c>
      <c r="C51" s="21" t="s">
        <v>53</v>
      </c>
      <c r="D51" s="21"/>
      <c r="E51" s="21"/>
      <c r="F51">
        <v>36</v>
      </c>
    </row>
    <row r="52" spans="2:5" ht="27" customHeight="1">
      <c r="B52" s="20">
        <f>B51+1</f>
        <v>50</v>
      </c>
      <c r="C52" s="21"/>
      <c r="D52" s="21"/>
      <c r="E52" s="21"/>
    </row>
    <row r="53" spans="2:5" ht="27" customHeight="1">
      <c r="B53" s="20">
        <f>B52+1</f>
        <v>51</v>
      </c>
      <c r="C53" s="21"/>
      <c r="D53" s="21"/>
      <c r="E53" s="21"/>
    </row>
    <row r="54" spans="2:5" ht="27" customHeight="1">
      <c r="B54" s="20">
        <f>B53+1</f>
        <v>52</v>
      </c>
      <c r="C54" s="21"/>
      <c r="D54" s="21"/>
      <c r="E54" s="21"/>
    </row>
    <row r="55" spans="2:5" ht="27" customHeight="1">
      <c r="B55" s="20">
        <f>B54+1</f>
        <v>53</v>
      </c>
      <c r="C55" s="21"/>
      <c r="D55" s="21"/>
      <c r="E55" s="21"/>
    </row>
    <row r="56" spans="2:6" ht="27" customHeight="1">
      <c r="B56" s="20">
        <f>B55+1</f>
        <v>54</v>
      </c>
      <c r="C56" s="21" t="s">
        <v>59</v>
      </c>
      <c r="D56" s="21"/>
      <c r="E56" s="21"/>
      <c r="F56">
        <v>40</v>
      </c>
    </row>
    <row r="57" spans="2:5" ht="27" customHeight="1">
      <c r="B57" s="20">
        <f>B56+1</f>
        <v>55</v>
      </c>
      <c r="C57" s="22"/>
      <c r="D57" s="22"/>
      <c r="E57" s="22"/>
    </row>
    <row r="58" spans="2:5" ht="27" customHeight="1">
      <c r="B58" s="20">
        <f>B57+1</f>
        <v>56</v>
      </c>
      <c r="C58" s="22"/>
      <c r="D58" s="22"/>
      <c r="E58" s="22"/>
    </row>
    <row r="59" spans="2:6" ht="27" customHeight="1">
      <c r="B59" s="20">
        <f>B58+1</f>
        <v>57</v>
      </c>
      <c r="C59" s="21" t="s">
        <v>45</v>
      </c>
      <c r="D59" s="21"/>
      <c r="E59" s="21"/>
      <c r="F59">
        <v>30</v>
      </c>
    </row>
    <row r="60" spans="2:6" ht="27" customHeight="1">
      <c r="B60" s="20">
        <f>B59+1</f>
        <v>58</v>
      </c>
      <c r="C60" s="21" t="s">
        <v>46</v>
      </c>
      <c r="D60" s="21"/>
      <c r="E60" s="21"/>
      <c r="F60">
        <v>30</v>
      </c>
    </row>
    <row r="61" spans="2:6" ht="27" customHeight="1">
      <c r="B61" s="20">
        <f>B60+1</f>
        <v>59</v>
      </c>
      <c r="C61" s="21" t="s">
        <v>30</v>
      </c>
      <c r="D61" s="21"/>
      <c r="E61" s="21"/>
      <c r="F61">
        <v>44</v>
      </c>
    </row>
    <row r="62" spans="2:6" ht="27" customHeight="1">
      <c r="B62" s="20">
        <f>B61+1</f>
        <v>60</v>
      </c>
      <c r="C62" s="21" t="s">
        <v>144</v>
      </c>
      <c r="D62" s="21"/>
      <c r="E62" s="21"/>
      <c r="F62">
        <v>47</v>
      </c>
    </row>
    <row r="63" spans="2:6" ht="27" customHeight="1">
      <c r="B63" s="20">
        <f>B62+1</f>
        <v>61</v>
      </c>
      <c r="C63" s="21" t="s">
        <v>145</v>
      </c>
      <c r="D63" s="21"/>
      <c r="E63" s="21"/>
      <c r="F63">
        <v>47</v>
      </c>
    </row>
    <row r="64" spans="2:6" ht="27" customHeight="1">
      <c r="B64" s="20">
        <f>B63+1</f>
        <v>62</v>
      </c>
      <c r="C64" s="21" t="s">
        <v>146</v>
      </c>
      <c r="D64" s="21"/>
      <c r="E64" s="21"/>
      <c r="F64">
        <v>47</v>
      </c>
    </row>
    <row r="65" spans="2:5" ht="27" customHeight="1">
      <c r="B65" s="20">
        <f>B64+1</f>
        <v>63</v>
      </c>
      <c r="C65" s="21"/>
      <c r="D65" s="21"/>
      <c r="E65" s="21"/>
    </row>
    <row r="66" spans="2:5" ht="27" customHeight="1">
      <c r="B66" s="20">
        <f>B65+1</f>
        <v>64</v>
      </c>
      <c r="C66" s="21"/>
      <c r="D66" s="21"/>
      <c r="E66" s="21"/>
    </row>
    <row r="67" spans="2:5" ht="27" customHeight="1">
      <c r="B67" s="20">
        <f>B66+1</f>
        <v>65</v>
      </c>
      <c r="C67" s="21"/>
      <c r="D67" s="21"/>
      <c r="E67" s="21"/>
    </row>
    <row r="68" spans="2:5" ht="27" customHeight="1">
      <c r="B68" s="20">
        <f>B67+1</f>
        <v>66</v>
      </c>
      <c r="C68" s="21"/>
      <c r="D68" s="21"/>
      <c r="E68" s="21"/>
    </row>
    <row r="69" spans="2:6" ht="27" customHeight="1">
      <c r="B69" s="20">
        <f>B68+1</f>
        <v>67</v>
      </c>
      <c r="C69" s="21" t="s">
        <v>80</v>
      </c>
      <c r="D69" s="21"/>
      <c r="E69" s="21"/>
      <c r="F69">
        <v>48</v>
      </c>
    </row>
    <row r="70" spans="2:6" ht="27" customHeight="1">
      <c r="B70" s="20">
        <f>B69+1</f>
        <v>68</v>
      </c>
      <c r="C70" s="21" t="s">
        <v>147</v>
      </c>
      <c r="D70" s="21"/>
      <c r="E70" s="21"/>
      <c r="F70">
        <v>32</v>
      </c>
    </row>
    <row r="71" spans="2:6" ht="27" customHeight="1">
      <c r="B71" s="20">
        <f>B70+1</f>
        <v>69</v>
      </c>
      <c r="C71" s="21" t="s">
        <v>24</v>
      </c>
      <c r="D71" s="21"/>
      <c r="E71" s="21"/>
      <c r="F71">
        <v>22</v>
      </c>
    </row>
    <row r="72" spans="2:5" ht="27" customHeight="1">
      <c r="B72" s="20">
        <f>B71+1</f>
        <v>70</v>
      </c>
      <c r="C72" s="21"/>
      <c r="D72" s="21"/>
      <c r="E72" s="21"/>
    </row>
    <row r="73" spans="2:6" ht="27" customHeight="1">
      <c r="B73" s="20">
        <f>B72+1</f>
        <v>71</v>
      </c>
      <c r="C73" s="21" t="s">
        <v>148</v>
      </c>
      <c r="D73" s="21"/>
      <c r="E73" s="21"/>
      <c r="F73">
        <v>61</v>
      </c>
    </row>
    <row r="74" spans="2:6" ht="27" customHeight="1">
      <c r="B74" s="20">
        <f>B73+1</f>
        <v>72</v>
      </c>
      <c r="C74" s="21" t="s">
        <v>26</v>
      </c>
      <c r="D74" s="21"/>
      <c r="E74" s="21"/>
      <c r="F74">
        <v>61</v>
      </c>
    </row>
    <row r="75" spans="2:6" ht="27" customHeight="1">
      <c r="B75" s="20">
        <f>B74+1</f>
        <v>73</v>
      </c>
      <c r="C75" s="21" t="s">
        <v>27</v>
      </c>
      <c r="D75" s="21"/>
      <c r="E75" s="21"/>
      <c r="F75">
        <v>61</v>
      </c>
    </row>
    <row r="76" spans="2:6" ht="27" customHeight="1">
      <c r="B76" s="20">
        <f>B75+1</f>
        <v>74</v>
      </c>
      <c r="C76" s="21" t="s">
        <v>27</v>
      </c>
      <c r="D76" s="21"/>
      <c r="E76" s="21"/>
      <c r="F76">
        <v>61</v>
      </c>
    </row>
    <row r="77" spans="2:6" ht="27" customHeight="1">
      <c r="B77" s="20">
        <f>B76+1</f>
        <v>75</v>
      </c>
      <c r="C77" s="21" t="s">
        <v>149</v>
      </c>
      <c r="D77" s="21"/>
      <c r="E77" s="21"/>
      <c r="F77">
        <v>26</v>
      </c>
    </row>
    <row r="78" spans="2:6" ht="27" customHeight="1">
      <c r="B78" s="20">
        <f>B77+1</f>
        <v>76</v>
      </c>
      <c r="C78" s="21" t="s">
        <v>150</v>
      </c>
      <c r="D78" s="21"/>
      <c r="E78" s="21"/>
      <c r="F78">
        <v>32</v>
      </c>
    </row>
    <row r="79" spans="2:5" ht="27" customHeight="1">
      <c r="B79" s="20">
        <f>B78+1</f>
        <v>77</v>
      </c>
      <c r="C79" s="21"/>
      <c r="D79" s="21"/>
      <c r="E79" s="21"/>
    </row>
    <row r="80" spans="2:5" ht="27" customHeight="1">
      <c r="B80" s="20">
        <f>B79+1</f>
        <v>78</v>
      </c>
      <c r="C80" s="21"/>
      <c r="D80" s="21"/>
      <c r="E80" s="21"/>
    </row>
    <row r="81" spans="2:5" ht="27" customHeight="1">
      <c r="B81" s="20">
        <f>B80+1</f>
        <v>79</v>
      </c>
      <c r="C81" s="21"/>
      <c r="D81" s="21"/>
      <c r="E81" s="21"/>
    </row>
    <row r="82" spans="2:5" ht="27" customHeight="1">
      <c r="B82" s="20">
        <f>B81+1</f>
        <v>80</v>
      </c>
      <c r="C82" s="21"/>
      <c r="D82" s="21"/>
      <c r="E82" s="21"/>
    </row>
    <row r="83" spans="2:5" ht="27" customHeight="1">
      <c r="B83" s="20">
        <f>B82+1</f>
        <v>81</v>
      </c>
      <c r="C83" s="21"/>
      <c r="D83" s="21"/>
      <c r="E83" s="21"/>
    </row>
    <row r="84" spans="2:5" ht="27" customHeight="1">
      <c r="B84" s="20">
        <f>B83+1</f>
        <v>82</v>
      </c>
      <c r="C84" s="21"/>
      <c r="D84" s="21"/>
      <c r="E84" s="21"/>
    </row>
    <row r="85" spans="2:5" ht="27" customHeight="1">
      <c r="B85" s="20">
        <f>B84+1</f>
        <v>83</v>
      </c>
      <c r="C85" s="21"/>
      <c r="D85" s="21"/>
      <c r="E85" s="21"/>
    </row>
    <row r="86" spans="2:5" ht="27" customHeight="1">
      <c r="B86" s="20">
        <f>B85+1</f>
        <v>84</v>
      </c>
      <c r="C86" s="21"/>
      <c r="D86" s="21"/>
      <c r="E86" s="21"/>
    </row>
    <row r="87" spans="2:5" ht="27" customHeight="1">
      <c r="B87" s="20">
        <f>B86+1</f>
        <v>85</v>
      </c>
      <c r="C87" s="21"/>
      <c r="D87" s="21"/>
      <c r="E87" s="21"/>
    </row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</sheetData>
  <sheetProtection selectLockedCells="1" selectUnlockedCells="1"/>
  <mergeCells count="87">
    <mergeCell ref="A1:B1"/>
    <mergeCell ref="C1:E1"/>
    <mergeCell ref="C3:E3"/>
    <mergeCell ref="C4:E4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2010-12-01T07:56:08Z</dcterms:created>
  <dcterms:modified xsi:type="dcterms:W3CDTF">2010-12-01T12:00:23Z</dcterms:modified>
  <cp:category/>
  <cp:version/>
  <cp:contentType/>
  <cp:contentStatus/>
  <cp:revision>108</cp:revision>
</cp:coreProperties>
</file>